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<sst xmlns="http://schemas.openxmlformats.org/spreadsheetml/2006/main" count="5" uniqueCount="5">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</sst>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20587.900000000001</c:v>
                </c:pt>
                <c:pt idx="1">
                  <c:v>23225.3</c:v>
                </c:pt>
                <c:pt idx="2">
                  <c:v>22768.29287168002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4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46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18579.3</c:v>
                </c:pt>
                <c:pt idx="1">
                  <c:v>22001.1</c:v>
                </c:pt>
                <c:pt idx="2">
                  <c:v>23519.017205250027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44378</c:v>
                </c:pt>
                <c:pt idx="1">
                  <c:v>44743</c:v>
                </c:pt>
                <c:pt idx="2">
                  <c:v>45108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2008.6000000000022</c:v>
                </c:pt>
                <c:pt idx="1">
                  <c:v>1224.2000000000007</c:v>
                </c:pt>
                <c:pt idx="2">
                  <c:v>-750.72433357000773</c:v>
                </c:pt>
              </c:numCache>
            </c:numRef>
          </c:val>
        </c:ser>
        <c:dLbls>
          <c:showVal val="1"/>
        </c:dLbls>
        <c:gapWidth val="75"/>
        <c:axId val="133976832"/>
        <c:axId val="133978368"/>
      </c:barChart>
      <c:catAx>
        <c:axId val="133976832"/>
        <c:scaling>
          <c:orientation val="minMax"/>
        </c:scaling>
        <c:axPos val="b"/>
        <c:numFmt formatCode="dd/mm/yyyy" sourceLinked="1"/>
        <c:majorTickMark val="none"/>
        <c:tickLblPos val="low"/>
        <c:crossAx val="133978368"/>
        <c:crosses val="autoZero"/>
        <c:lblAlgn val="ctr"/>
        <c:lblOffset val="100"/>
      </c:catAx>
      <c:valAx>
        <c:axId val="13397836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397683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688" l="0.70000000000000062" r="0.70000000000000062" t="0.75000000000000688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O6">
            <v>22768292.871680021</v>
          </cell>
          <cell r="Q6">
            <v>23519017.205250029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44378</v>
      </c>
      <c r="D5" s="5">
        <v>44743</v>
      </c>
      <c r="E5" s="5">
        <v>45108</v>
      </c>
    </row>
    <row r="6" spans="2:6">
      <c r="B6" s="2" t="s">
        <v>1</v>
      </c>
      <c r="C6" s="3">
        <v>20587.900000000001</v>
      </c>
      <c r="D6" s="3">
        <v>23225.3</v>
      </c>
      <c r="E6" s="3">
        <f>'[1]основные т.г.'!$O$6/1000</f>
        <v>22768.29287168002</v>
      </c>
      <c r="F6" s="4"/>
    </row>
    <row r="7" spans="2:6">
      <c r="B7" s="2" t="s">
        <v>2</v>
      </c>
      <c r="C7" s="3">
        <v>18579.3</v>
      </c>
      <c r="D7" s="3">
        <v>22001.1</v>
      </c>
      <c r="E7" s="3">
        <f>'[1]основные т.г.'!$Q$6/1000</f>
        <v>23519.017205250027</v>
      </c>
    </row>
    <row r="8" spans="2:6" ht="19.5" customHeight="1">
      <c r="B8" s="2" t="s">
        <v>0</v>
      </c>
      <c r="C8" s="3">
        <f>C6-C7</f>
        <v>2008.6000000000022</v>
      </c>
      <c r="D8" s="3">
        <f>D6-D7</f>
        <v>1224.2000000000007</v>
      </c>
      <c r="E8" s="3">
        <f>E6-E7</f>
        <v>-750.72433357000773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2023-07-19T07:58:27Z</dcterms:modified>
</cp:coreProperties>
</file>