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D8" i="1"/>
  <c r="E6"/>
  <c r="E8" s="1"/>
  <c r="E7"/>
  <c r="C8" l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<sst xmlns="http://schemas.openxmlformats.org/spreadsheetml/2006/main" count="5" uniqueCount="5">
  <si>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</si>
  <si>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</si>
  <si>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</si>
  <si>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>млн. рублей</t>
  </si>
  <si>
    <t xml:space="preserve">Динамика исполнения основных показателей
местных бюджетов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</si>
</sst>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44593</c:v>
                </c:pt>
                <c:pt idx="1">
                  <c:v>44958</c:v>
                </c:pt>
                <c:pt idx="2">
                  <c:v>45323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1844.7</c:v>
                </c:pt>
                <c:pt idx="1">
                  <c:v>1175.9000000000001</c:v>
                </c:pt>
                <c:pt idx="2">
                  <c:v>1179.9699363699974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8946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8946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44593</c:v>
                </c:pt>
                <c:pt idx="1">
                  <c:v>44958</c:v>
                </c:pt>
                <c:pt idx="2">
                  <c:v>45323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1286.4000000000001</c:v>
                </c:pt>
                <c:pt idx="1">
                  <c:v>1174.3</c:v>
                </c:pt>
                <c:pt idx="2">
                  <c:v>1005.4542614500001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44593</c:v>
                </c:pt>
                <c:pt idx="1">
                  <c:v>44958</c:v>
                </c:pt>
                <c:pt idx="2">
                  <c:v>45323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558.29999999999995</c:v>
                </c:pt>
                <c:pt idx="1">
                  <c:v>1.6000000000001364</c:v>
                </c:pt>
                <c:pt idx="2">
                  <c:v>174.51567491999731</c:v>
                </c:pt>
              </c:numCache>
            </c:numRef>
          </c:val>
        </c:ser>
        <c:dLbls>
          <c:showVal val="1"/>
        </c:dLbls>
        <c:gapWidth val="75"/>
        <c:axId val="136868608"/>
        <c:axId val="136870144"/>
      </c:barChart>
      <c:catAx>
        <c:axId val="136868608"/>
        <c:scaling>
          <c:orientation val="minMax"/>
        </c:scaling>
        <c:axPos val="b"/>
        <c:numFmt formatCode="dd/mm/yyyy" sourceLinked="1"/>
        <c:majorTickMark val="none"/>
        <c:tickLblPos val="low"/>
        <c:crossAx val="136870144"/>
        <c:crosses val="autoZero"/>
        <c:lblAlgn val="ctr"/>
        <c:lblOffset val="100"/>
      </c:catAx>
      <c:valAx>
        <c:axId val="136870144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3686860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866" l="0.70000000000000062" r="0.70000000000000062" t="0.75000000000000866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>
        <row r="6">
          <cell r="D6">
            <v>1179969936.3699975</v>
          </cell>
        </row>
        <row r="354">
          <cell r="H354">
            <v>1005454261.45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tabSelected="1" workbookViewId="0">
      <selection activeCell="D8" sqref="D8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6" ht="59.25" customHeight="1">
      <c r="B1" s="7" t="s">
        <v>4</v>
      </c>
      <c r="C1" s="7"/>
      <c r="D1" s="7"/>
      <c r="E1" s="7"/>
    </row>
    <row r="3" spans="2:6" ht="14.25" customHeight="1"/>
    <row r="4" spans="2:6">
      <c r="D4" s="6" t="s">
        <v>3</v>
      </c>
      <c r="E4" s="6"/>
    </row>
    <row r="5" spans="2:6">
      <c r="B5" s="2"/>
      <c r="C5" s="5">
        <v>44593</v>
      </c>
      <c r="D5" s="5">
        <v>44958</v>
      </c>
      <c r="E5" s="5">
        <v>45323</v>
      </c>
    </row>
    <row r="6" spans="2:6">
      <c r="B6" s="2" t="s">
        <v>1</v>
      </c>
      <c r="C6" s="3">
        <v>1844.7</v>
      </c>
      <c r="D6" s="3">
        <v>1175.9000000000001</v>
      </c>
      <c r="E6" s="3">
        <f>'[1]основные т.г.'!$D$6/1000000</f>
        <v>1179.9699363699974</v>
      </c>
      <c r="F6" s="4"/>
    </row>
    <row r="7" spans="2:6">
      <c r="B7" s="2" t="s">
        <v>2</v>
      </c>
      <c r="C7" s="3">
        <v>1286.4000000000001</v>
      </c>
      <c r="D7" s="3">
        <v>1174.3</v>
      </c>
      <c r="E7" s="3">
        <f>'[1]основные т.г.'!$H$354/1000000</f>
        <v>1005.4542614500001</v>
      </c>
    </row>
    <row r="8" spans="2:6" ht="19.5" customHeight="1">
      <c r="B8" s="2" t="s">
        <v>0</v>
      </c>
      <c r="C8" s="3">
        <f>C6-C7</f>
        <v>558.29999999999995</v>
      </c>
      <c r="D8" s="3">
        <f>D6-D7</f>
        <v>1.6000000000001364</v>
      </c>
      <c r="E8" s="3">
        <f>E6-E7</f>
        <v>174.51567491999731</v>
      </c>
    </row>
    <row r="22" ht="19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2024-02-16T12:21:26Z</dcterms:modified>
</cp:coreProperties>
</file>