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calcPr calcId="125725" iterate="1"/>
</workbook>
</file>

<file path=xl/calcChain.xml><?xml version="1.0" encoding="utf-8"?>
<calcChain xmlns="http://schemas.openxmlformats.org/spreadsheetml/2006/main">
  <c r="E7" i="1"/>
  <c r="E6"/>
  <c r="D8"/>
  <c r="C8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<sst xmlns="http://schemas.openxmlformats.org/spreadsheetml/2006/main" count="5" uniqueCount="5">
  <si>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</si>
  <si>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млн.рублей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</si>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</sst>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43556</c:v>
                </c:pt>
                <c:pt idx="1">
                  <c:v>43922</c:v>
                </c:pt>
                <c:pt idx="2">
                  <c:v>44287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6720.3</c:v>
                </c:pt>
                <c:pt idx="1">
                  <c:v>7260.7</c:v>
                </c:pt>
                <c:pt idx="2">
                  <c:v>8387.1985533599873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43556</c:v>
                </c:pt>
                <c:pt idx="1">
                  <c:v>43922</c:v>
                </c:pt>
                <c:pt idx="2">
                  <c:v>44287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5670.8</c:v>
                </c:pt>
                <c:pt idx="1">
                  <c:v>6080.9</c:v>
                </c:pt>
                <c:pt idx="2">
                  <c:v>6917.6561916600094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43556</c:v>
                </c:pt>
                <c:pt idx="1">
                  <c:v>43922</c:v>
                </c:pt>
                <c:pt idx="2">
                  <c:v>44287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1049.5</c:v>
                </c:pt>
                <c:pt idx="1">
                  <c:v>1179.8000000000002</c:v>
                </c:pt>
                <c:pt idx="2">
                  <c:v>1469.5423616999778</c:v>
                </c:pt>
              </c:numCache>
            </c:numRef>
          </c:val>
        </c:ser>
        <c:dLbls>
          <c:showVal val="1"/>
        </c:dLbls>
        <c:gapWidth val="75"/>
        <c:axId val="99479936"/>
        <c:axId val="99481472"/>
      </c:barChart>
      <c:catAx>
        <c:axId val="99479936"/>
        <c:scaling>
          <c:orientation val="minMax"/>
        </c:scaling>
        <c:axPos val="b"/>
        <c:numFmt formatCode="dd/mm/yyyy" sourceLinked="1"/>
        <c:majorTickMark val="none"/>
        <c:tickLblPos val="low"/>
        <c:crossAx val="99481472"/>
        <c:crosses val="autoZero"/>
        <c:lblAlgn val="ctr"/>
        <c:lblOffset val="100"/>
      </c:catAx>
      <c:valAx>
        <c:axId val="99481472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9947993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BUDG/&#1040;&#1085;&#1072;&#1083;&#1080;&#1090;&#1080;&#1082;&#1072;/2021&#1075;&#1086;&#1076;/&#1040;&#1085;&#1072;&#1083;&#1080;&#1079;&#1099;/&#1085;&#1072;%2001.04.2021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</sheetNames>
    <sheetDataSet>
      <sheetData sheetId="0">
        <row r="6">
          <cell r="O6">
            <v>8387198.5533599881</v>
          </cell>
          <cell r="Q6">
            <v>6917656.1916600093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2"/>
  <sheetViews>
    <sheetView tabSelected="1" workbookViewId="0">
      <selection activeCell="L19" sqref="L19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7" ht="69" customHeight="1">
      <c r="B1" s="7" t="s">
        <v>4</v>
      </c>
      <c r="C1" s="7"/>
      <c r="D1" s="7"/>
      <c r="E1" s="7"/>
      <c r="F1" s="7"/>
    </row>
    <row r="3" spans="2:7" ht="14.25" customHeight="1"/>
    <row r="4" spans="2:7">
      <c r="D4" s="6" t="s">
        <v>1</v>
      </c>
      <c r="E4" s="6"/>
    </row>
    <row r="5" spans="2:7">
      <c r="B5" s="2"/>
      <c r="C5" s="3">
        <v>43556</v>
      </c>
      <c r="D5" s="3">
        <v>43922</v>
      </c>
      <c r="E5" s="3">
        <v>44287</v>
      </c>
    </row>
    <row r="6" spans="2:7">
      <c r="B6" s="2" t="s">
        <v>2</v>
      </c>
      <c r="C6" s="4">
        <v>6720.3</v>
      </c>
      <c r="D6" s="4">
        <v>7260.7</v>
      </c>
      <c r="E6" s="4">
        <f>[1]основные21!$O$6/1000</f>
        <v>8387.1985533599873</v>
      </c>
      <c r="G6" s="5"/>
    </row>
    <row r="7" spans="2:7">
      <c r="B7" s="2" t="s">
        <v>3</v>
      </c>
      <c r="C7" s="4">
        <v>5670.8</v>
      </c>
      <c r="D7" s="4">
        <v>6080.9</v>
      </c>
      <c r="E7" s="4">
        <f>[1]основные21!$Q$6/1000</f>
        <v>6917.6561916600094</v>
      </c>
    </row>
    <row r="8" spans="2:7" ht="19.5" customHeight="1">
      <c r="B8" s="2" t="s">
        <v>0</v>
      </c>
      <c r="C8" s="4">
        <f>C6-C7</f>
        <v>1049.5</v>
      </c>
      <c r="D8" s="4">
        <f t="shared" ref="D8:E8" si="0">D6-D7</f>
        <v>1179.8000000000002</v>
      </c>
      <c r="E8" s="4">
        <f t="shared" si="0"/>
        <v>1469.5423616999778</v>
      </c>
    </row>
    <row r="22" ht="19.5" customHeight="1"/>
  </sheetData>
  <mergeCells count="2">
    <mergeCell ref="D4:E4"/>
    <mergeCell ref="B1:F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2022-04-04T09:10:34Z</dcterms:modified>
</cp:coreProperties>
</file>