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6"/>
  <c r="E8" s="1"/>
  <c r="E7"/>
  <c r="C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<sst xmlns="http://schemas.openxmlformats.org/spreadsheetml/2006/main" count="5" uniqueCount="5">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</sst>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38993.599999999999</c:v>
                </c:pt>
                <c:pt idx="1">
                  <c:v>45229.7</c:v>
                </c:pt>
                <c:pt idx="2">
                  <c:v>41536.019693590017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922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922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35583.1</c:v>
                </c:pt>
                <c:pt idx="1">
                  <c:v>44119.5</c:v>
                </c:pt>
                <c:pt idx="2">
                  <c:v>41881.802990639997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3410.5</c:v>
                </c:pt>
                <c:pt idx="1">
                  <c:v>1110.1999999999971</c:v>
                </c:pt>
                <c:pt idx="2">
                  <c:v>-345.78329704998032</c:v>
                </c:pt>
              </c:numCache>
            </c:numRef>
          </c:val>
        </c:ser>
        <c:dLbls>
          <c:showVal val="1"/>
        </c:dLbls>
        <c:gapWidth val="75"/>
        <c:axId val="155210496"/>
        <c:axId val="155212032"/>
      </c:barChart>
      <c:catAx>
        <c:axId val="155210496"/>
        <c:scaling>
          <c:orientation val="minMax"/>
        </c:scaling>
        <c:axPos val="b"/>
        <c:numFmt formatCode="dd/mm/yyyy" sourceLinked="1"/>
        <c:majorTickMark val="none"/>
        <c:tickLblPos val="low"/>
        <c:crossAx val="155212032"/>
        <c:crosses val="autoZero"/>
        <c:lblAlgn val="ctr"/>
        <c:lblOffset val="100"/>
      </c:catAx>
      <c:valAx>
        <c:axId val="15521203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5521049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833" l="0.70000000000000062" r="0.70000000000000062" t="0.75000000000000833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41536019693.590019</v>
          </cell>
        </row>
        <row r="354">
          <cell r="H354">
            <v>41881802990.639999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44531</v>
      </c>
      <c r="D5" s="5">
        <v>44896</v>
      </c>
      <c r="E5" s="5">
        <v>45261</v>
      </c>
    </row>
    <row r="6" spans="2:6">
      <c r="B6" s="2" t="s">
        <v>1</v>
      </c>
      <c r="C6" s="3">
        <v>38993.599999999999</v>
      </c>
      <c r="D6" s="3">
        <v>45229.7</v>
      </c>
      <c r="E6" s="3">
        <f>'[1]основные т.г.'!$D$6/1000000</f>
        <v>41536.019693590017</v>
      </c>
      <c r="F6" s="4"/>
    </row>
    <row r="7" spans="2:6">
      <c r="B7" s="2" t="s">
        <v>2</v>
      </c>
      <c r="C7" s="3">
        <v>35583.1</v>
      </c>
      <c r="D7" s="3">
        <v>44119.5</v>
      </c>
      <c r="E7" s="3">
        <f>'[1]основные т.г.'!$H$354/1000000</f>
        <v>41881.802990639997</v>
      </c>
    </row>
    <row r="8" spans="2:6" ht="19.5" customHeight="1">
      <c r="B8" s="2" t="s">
        <v>0</v>
      </c>
      <c r="C8" s="3">
        <f>C6-C7</f>
        <v>3410.5</v>
      </c>
      <c r="D8" s="3">
        <f>D6-D7</f>
        <v>1110.1999999999971</v>
      </c>
      <c r="E8" s="3">
        <f>E6-E7</f>
        <v>-345.78329704998032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2023-12-18T11:27:09Z</dcterms:modified>
</cp:coreProperties>
</file>