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l="1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<sst xmlns="http://schemas.openxmlformats.org/spreadsheetml/2006/main" count="5" uniqueCount="5">
  <si>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</si>
  <si>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</si>
  <si>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</si>
  <si>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 xml:space="preserve">Динамика исполнения основных показателей 
местных бюжетов Курской области </t>
  </si>
  <si>
    <t>млн. рублей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</si>
</sst>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38000</c:v>
                </c:pt>
                <c:pt idx="1">
                  <c:v>46319.5</c:v>
                </c:pt>
                <c:pt idx="2">
                  <c:v>52180.349293550018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cat>
            <c:numRef>
              <c:f>Лист1!$C$5:$E$5</c:f>
              <c:numCache>
                <c:formatCode>dd/mm/yyyy</c:formatCode>
                <c:ptCount val="3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36939.300000000003</c:v>
                </c:pt>
                <c:pt idx="1">
                  <c:v>44474</c:v>
                </c:pt>
                <c:pt idx="2">
                  <c:v>53117.924394459944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44197</c:v>
                </c:pt>
                <c:pt idx="1">
                  <c:v>44562</c:v>
                </c:pt>
                <c:pt idx="2">
                  <c:v>44927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1060.6999999999971</c:v>
                </c:pt>
                <c:pt idx="1">
                  <c:v>1845.5</c:v>
                </c:pt>
                <c:pt idx="2">
                  <c:v>-937.57510090992582</c:v>
                </c:pt>
              </c:numCache>
            </c:numRef>
          </c:val>
        </c:ser>
        <c:dLbls>
          <c:showVal val="1"/>
        </c:dLbls>
        <c:gapWidth val="75"/>
        <c:axId val="114258688"/>
        <c:axId val="114260224"/>
      </c:barChart>
      <c:catAx>
        <c:axId val="114258688"/>
        <c:scaling>
          <c:orientation val="minMax"/>
        </c:scaling>
        <c:axPos val="b"/>
        <c:numFmt formatCode="dd/mm/yyyy" sourceLinked="1"/>
        <c:majorTickMark val="none"/>
        <c:tickLblPos val="low"/>
        <c:crossAx val="114260224"/>
        <c:crosses val="autoZero"/>
        <c:lblAlgn val="ctr"/>
        <c:lblOffset val="100"/>
      </c:catAx>
      <c:valAx>
        <c:axId val="114260224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14258688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511" l="0.70000000000000062" r="0.70000000000000062" t="0.75000000000000511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% на МД"/>
    </sheetNames>
    <sheetDataSet>
      <sheetData sheetId="0">
        <row r="6">
          <cell r="O6">
            <v>52180349.293550014</v>
          </cell>
          <cell r="Q6">
            <v>53117924.39445994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C8" sqref="C8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3</v>
      </c>
      <c r="C1" s="7"/>
      <c r="D1" s="7"/>
      <c r="E1" s="7"/>
    </row>
    <row r="3" spans="2:6" ht="14.25" customHeight="1"/>
    <row r="4" spans="2:6">
      <c r="D4" s="6" t="s">
        <v>4</v>
      </c>
      <c r="E4" s="6"/>
    </row>
    <row r="5" spans="2:6">
      <c r="B5" s="2"/>
      <c r="C5" s="3">
        <v>44197</v>
      </c>
      <c r="D5" s="3">
        <v>44562</v>
      </c>
      <c r="E5" s="3">
        <v>44927</v>
      </c>
    </row>
    <row r="6" spans="2:6">
      <c r="B6" s="2" t="s">
        <v>1</v>
      </c>
      <c r="C6" s="4">
        <v>38000</v>
      </c>
      <c r="D6" s="4">
        <v>46319.5</v>
      </c>
      <c r="E6" s="4">
        <f>'[1]основные т.г.'!$O$6/1000</f>
        <v>52180.349293550018</v>
      </c>
      <c r="F6" s="5"/>
    </row>
    <row r="7" spans="2:6">
      <c r="B7" s="2" t="s">
        <v>2</v>
      </c>
      <c r="C7" s="4">
        <v>36939.300000000003</v>
      </c>
      <c r="D7" s="4">
        <v>44474</v>
      </c>
      <c r="E7" s="4">
        <f>'[1]основные т.г.'!$Q$6/1000</f>
        <v>53117.924394459944</v>
      </c>
    </row>
    <row r="8" spans="2:6" ht="19.5" customHeight="1">
      <c r="B8" s="2" t="s">
        <v>0</v>
      </c>
      <c r="C8" s="4">
        <f>C6-C7</f>
        <v>1060.6999999999971</v>
      </c>
      <c r="D8" s="4">
        <f t="shared" ref="D8" si="0">D6-D7</f>
        <v>1845.5</v>
      </c>
      <c r="E8" s="4">
        <f>E6-E7</f>
        <v>-937.57510090992582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2023-01-23T08:40:35Z</dcterms:modified>
</cp:coreProperties>
</file>