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6"/>
  <c r="E8" s="1"/>
  <c r="E7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<sst xmlns="http://schemas.openxmlformats.org/spreadsheetml/2006/main" count="5" uniqueCount="5">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</sst>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46319.5</c:v>
                </c:pt>
                <c:pt idx="1">
                  <c:v>52180.3</c:v>
                </c:pt>
                <c:pt idx="2">
                  <c:v>49776.313681349959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3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3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44474</c:v>
                </c:pt>
                <c:pt idx="1">
                  <c:v>53117.9</c:v>
                </c:pt>
                <c:pt idx="2">
                  <c:v>50850.79850579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1845.5</c:v>
                </c:pt>
                <c:pt idx="1">
                  <c:v>-937.59999999999854</c:v>
                </c:pt>
                <c:pt idx="2">
                  <c:v>-1074.4848244400418</c:v>
                </c:pt>
              </c:numCache>
            </c:numRef>
          </c:val>
        </c:ser>
        <c:dLbls>
          <c:showVal val="1"/>
        </c:dLbls>
        <c:gapWidth val="75"/>
        <c:axId val="154096384"/>
        <c:axId val="154097920"/>
      </c:barChart>
      <c:catAx>
        <c:axId val="154096384"/>
        <c:scaling>
          <c:orientation val="minMax"/>
        </c:scaling>
        <c:axPos val="b"/>
        <c:numFmt formatCode="dd/mm/yyyy" sourceLinked="1"/>
        <c:majorTickMark val="none"/>
        <c:tickLblPos val="low"/>
        <c:crossAx val="154097920"/>
        <c:crosses val="autoZero"/>
        <c:lblAlgn val="ctr"/>
        <c:lblOffset val="100"/>
      </c:catAx>
      <c:valAx>
        <c:axId val="15409792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40963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855" l="0.70000000000000062" r="0.70000000000000062" t="0.75000000000000855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49776313681.34996</v>
          </cell>
        </row>
        <row r="354">
          <cell r="H354">
            <v>50850798505.790001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44562</v>
      </c>
      <c r="D5" s="5">
        <v>44927</v>
      </c>
      <c r="E5" s="5">
        <v>45292</v>
      </c>
    </row>
    <row r="6" spans="2:6">
      <c r="B6" s="2" t="s">
        <v>1</v>
      </c>
      <c r="C6" s="3">
        <v>46319.5</v>
      </c>
      <c r="D6" s="3">
        <v>52180.3</v>
      </c>
      <c r="E6" s="3">
        <f>'[1]основные т.г.'!$D$6/1000000</f>
        <v>49776.313681349959</v>
      </c>
      <c r="F6" s="4"/>
    </row>
    <row r="7" spans="2:6">
      <c r="B7" s="2" t="s">
        <v>2</v>
      </c>
      <c r="C7" s="3">
        <v>44474</v>
      </c>
      <c r="D7" s="3">
        <v>53117.9</v>
      </c>
      <c r="E7" s="3">
        <f>'[1]основные т.г.'!$H$354/1000000</f>
        <v>50850.79850579</v>
      </c>
    </row>
    <row r="8" spans="2:6" ht="19.5" customHeight="1">
      <c r="B8" s="2" t="s">
        <v>0</v>
      </c>
      <c r="C8" s="3">
        <f>C6-C7</f>
        <v>1845.5</v>
      </c>
      <c r="D8" s="3">
        <f>D6-D7</f>
        <v>-937.59999999999854</v>
      </c>
      <c r="E8" s="3">
        <f>E6-E7</f>
        <v>-1074.4848244400418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2024-01-25T07:51:39Z</dcterms:modified>
</cp:coreProperties>
</file>