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<sst xmlns="http://schemas.openxmlformats.org/spreadsheetml/2006/main" count="5" uniqueCount="5">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</sst>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4990.6000000000004</c:v>
                </c:pt>
                <c:pt idx="1">
                  <c:v>6001.9</c:v>
                </c:pt>
                <c:pt idx="2">
                  <c:v>4484.2769243999974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3755.9</c:v>
                </c:pt>
                <c:pt idx="1">
                  <c:v>5012.6000000000004</c:v>
                </c:pt>
                <c:pt idx="2">
                  <c:v>5618.8106537399999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1234.7000000000003</c:v>
                </c:pt>
                <c:pt idx="1">
                  <c:v>989.29999999999927</c:v>
                </c:pt>
                <c:pt idx="2">
                  <c:v>-1134.5337293400025</c:v>
                </c:pt>
              </c:numCache>
            </c:numRef>
          </c:val>
        </c:ser>
        <c:dLbls>
          <c:showVal val="1"/>
        </c:dLbls>
        <c:gapWidth val="75"/>
        <c:axId val="126556416"/>
        <c:axId val="126623744"/>
      </c:barChart>
      <c:catAx>
        <c:axId val="126556416"/>
        <c:scaling>
          <c:orientation val="minMax"/>
        </c:scaling>
        <c:axPos val="b"/>
        <c:numFmt formatCode="dd/mm/yyyy" sourceLinked="1"/>
        <c:majorTickMark val="none"/>
        <c:tickLblPos val="low"/>
        <c:crossAx val="126623744"/>
        <c:crosses val="autoZero"/>
        <c:lblAlgn val="ctr"/>
        <c:lblOffset val="100"/>
      </c:catAx>
      <c:valAx>
        <c:axId val="12662374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265564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>
        <row r="6">
          <cell r="O6">
            <v>4484276.9243999971</v>
          </cell>
          <cell r="Q6">
            <v>5618810.65374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44256</v>
      </c>
      <c r="D5" s="3">
        <v>44621</v>
      </c>
      <c r="E5" s="3">
        <v>44986</v>
      </c>
    </row>
    <row r="6" spans="2:6">
      <c r="B6" s="2" t="s">
        <v>1</v>
      </c>
      <c r="C6" s="4">
        <v>4990.6000000000004</v>
      </c>
      <c r="D6" s="4">
        <v>6001.9</v>
      </c>
      <c r="E6" s="4">
        <f>'[1]основные т.г.'!$O$6/1000</f>
        <v>4484.2769243999974</v>
      </c>
      <c r="F6" s="5"/>
    </row>
    <row r="7" spans="2:6">
      <c r="B7" s="2" t="s">
        <v>2</v>
      </c>
      <c r="C7" s="4">
        <v>3755.9</v>
      </c>
      <c r="D7" s="4">
        <v>5012.6000000000004</v>
      </c>
      <c r="E7" s="4">
        <f>'[1]основные т.г.'!$Q$6/1000</f>
        <v>5618.8106537399999</v>
      </c>
    </row>
    <row r="8" spans="2:6" ht="19.5" customHeight="1">
      <c r="B8" s="2" t="s">
        <v>0</v>
      </c>
      <c r="C8" s="4">
        <f>C6-C7</f>
        <v>1234.7000000000003</v>
      </c>
      <c r="D8" s="4">
        <f t="shared" ref="D8" si="0">D6-D7</f>
        <v>989.29999999999927</v>
      </c>
      <c r="E8" s="4">
        <f>E6-E7</f>
        <v>-1134.5337293400025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2023-03-21T13:59:52Z</dcterms:modified>
</cp:coreProperties>
</file>